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Desktop/"/>
    </mc:Choice>
  </mc:AlternateContent>
  <xr:revisionPtr revIDLastSave="0" documentId="13_ncr:1_{646FEE72-B2B0-5349-86AA-31293176DAB7}" xr6:coauthVersionLast="47" xr6:coauthVersionMax="47" xr10:uidLastSave="{00000000-0000-0000-0000-000000000000}"/>
  <bookViews>
    <workbookView xWindow="700" yWindow="760" windowWidth="17120" windowHeight="14580" xr2:uid="{00000000-000D-0000-FFFF-FFFF00000000}"/>
  </bookViews>
  <sheets>
    <sheet name="Act 3.7.2" sheetId="40421" r:id="rId1"/>
    <sheet name="x vs. t" sheetId="1" r:id="rId2"/>
    <sheet name="&lt;v&gt; vs. t" sheetId="40423" r:id="rId3"/>
    <sheet name="&lt;a&gt; vs. t" sheetId="40424" r:id="rId4"/>
  </sheets>
  <definedNames>
    <definedName name="_xlnm.Print_Area" localSheetId="3">'&lt;a&gt; vs. t'!$A$1:$L$26</definedName>
    <definedName name="_xlnm.Print_Area" localSheetId="2">'&lt;v&gt; vs. t'!$A$1:$L$26</definedName>
    <definedName name="_xlnm.Print_Area" localSheetId="1">'x vs. t'!$A$1:$L$26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40423" l="1"/>
  <c r="B8" i="40423"/>
  <c r="B11" i="40423"/>
  <c r="B12" i="40423"/>
  <c r="B5" i="40423"/>
  <c r="B6" i="40423"/>
  <c r="B9" i="40423"/>
  <c r="B10" i="40423"/>
  <c r="B15" i="40423"/>
  <c r="B3" i="40424"/>
  <c r="B4" i="40424"/>
  <c r="B5" i="40424"/>
  <c r="B6" i="40424"/>
  <c r="B7" i="40424"/>
  <c r="B8" i="40424"/>
  <c r="B9" i="40424"/>
  <c r="B10" i="40424"/>
  <c r="B11" i="40424"/>
  <c r="B12" i="40424"/>
  <c r="B13" i="40424"/>
  <c r="B14" i="40424"/>
  <c r="B2" i="40424"/>
  <c r="B3" i="40423"/>
  <c r="B4" i="40423"/>
  <c r="B13" i="40423"/>
  <c r="B14" i="40423"/>
  <c r="B2" i="40423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<sst xmlns="http://schemas.openxmlformats.org/spreadsheetml/2006/main" count="13" uniqueCount="5">
  <si>
    <t>Time (s)</t>
  </si>
  <si>
    <t>Frame</t>
  </si>
  <si>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(m)</t>
    </r>
  </si>
  <si>
    <r>
      <t>&lt;</t>
    </r>
    <r>
      <rPr>
        <b/>
        <i/>
        <sz val="12"/>
        <rFont val="Times New Roman"/>
        <family val="1"/>
      </rPr>
      <t>v</t>
    </r>
    <r>
      <rPr>
        <b/>
        <sz val="12"/>
        <rFont val="Times New Roman"/>
        <family val="1"/>
      </rPr>
      <t>&gt; (m/s)</t>
    </r>
  </si>
  <si>
    <r>
      <t>&lt;</t>
    </r>
    <r>
      <rPr>
        <b/>
        <i/>
        <sz val="12"/>
        <rFont val="Times New Roman"/>
        <family val="1"/>
      </rPr>
      <t>a</t>
    </r>
    <r>
      <rPr>
        <b/>
        <sz val="12"/>
        <rFont val="Times New Roman"/>
        <family val="1"/>
      </rPr>
      <t>&gt; (m/s/s)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</si>
</sst>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1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/>
    <xf numFmtId="2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</cellXfs>
  <cellStyles count="2">
    <cellStyle name="Normal" xfId="0" builtinId="0"/>
    <cellStyle name="Normal_MODWRK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x</a:t>
            </a:r>
            <a:r>
              <a:rPr lang="en-US" i="0"/>
              <a:t> vs. </a:t>
            </a:r>
            <a:r>
              <a:rPr lang="en-US"/>
              <a:t>t</a:t>
            </a:r>
          </a:p>
        </c:rich>
      </c:tx>
      <c:layout>
        <c:manualLayout>
          <c:xMode val="edge"/>
          <c:yMode val="edge"/>
          <c:x val="0.49380905511811019"/>
          <c:y val="3.2258166524365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0402609101"/>
          <c:y val="8.4916358346772899E-2"/>
          <c:w val="0.83125169118589504"/>
          <c:h val="0.818364165322708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'x vs. t'!$A$2:$A$16</c:f>
              <c:numCache>
                <c:formatCode>0.00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</c:numCache>
            </c:numRef>
          </c:xVal>
          <c:yVal>
            <c:numRef>
              <c:f>'x vs. t'!$B$2:$B$16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45-5943-8AFF-377F4EC27571}"/>
            </c:ext>
          </c:extLst>
        </c:ser>
        <c:ser>
          <c:idx val="1"/>
          <c:order val="1"/>
          <c:tx>
            <c:strRef>
              <c:f>'x vs. t'!$C$7</c:f>
              <c:strCache>
                <c:ptCount val="1"/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'x vs. t'!$A$2:$A$107</c:f>
              <c:numCache>
                <c:formatCode>0.00</c:formatCode>
                <c:ptCount val="10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</c:numCache>
            </c:numRef>
          </c:xVal>
          <c:yVal>
            <c:numRef>
              <c:f>'x vs. t'!$C$8:$C$107</c:f>
              <c:numCache>
                <c:formatCode>0.00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45-5943-8AFF-377F4EC2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398240"/>
        <c:axId val="1328086224"/>
      </c:scatterChart>
      <c:valAx>
        <c:axId val="1328398240"/>
        <c:scaling>
          <c:orientation val="minMax"/>
          <c:max val="1.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195029527559053"/>
              <c:y val="0.923227397780096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328086224"/>
        <c:crosses val="autoZero"/>
        <c:crossBetween val="midCat"/>
        <c:majorUnit val="0.2"/>
        <c:minorUnit val="0.1"/>
      </c:valAx>
      <c:valAx>
        <c:axId val="132808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Position (m)</a:t>
                </a:r>
              </a:p>
            </c:rich>
          </c:tx>
          <c:layout>
            <c:manualLayout>
              <c:xMode val="edge"/>
              <c:yMode val="edge"/>
              <c:x val="2.8622539370078699E-2"/>
              <c:y val="0.3087557636376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328398240"/>
        <c:crosses val="autoZero"/>
        <c:crossBetween val="midCat"/>
        <c:minorUnit val="0.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 i="0"/>
              <a:t>&lt;</a:t>
            </a:r>
            <a:r>
              <a:rPr lang="en-US"/>
              <a:t>v</a:t>
            </a:r>
            <a:r>
              <a:rPr lang="en-US" i="0"/>
              <a:t>&gt;</a:t>
            </a:r>
            <a:r>
              <a:rPr lang="en-US" i="0" baseline="0"/>
              <a:t> </a:t>
            </a:r>
            <a:r>
              <a:rPr lang="en-US" i="0"/>
              <a:t>vs. </a:t>
            </a:r>
            <a:r>
              <a:rPr lang="en-US"/>
              <a:t>t</a:t>
            </a:r>
          </a:p>
        </c:rich>
      </c:tx>
      <c:layout>
        <c:manualLayout>
          <c:xMode val="edge"/>
          <c:yMode val="edge"/>
          <c:x val="0.49380905511811019"/>
          <c:y val="3.2258166524365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0402609101"/>
          <c:y val="8.4916358346772899E-2"/>
          <c:w val="0.83125169118589504"/>
          <c:h val="0.818364165322708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'&lt;v&gt; vs. t'!$A$2:$A$15</c:f>
              <c:numCache>
                <c:formatCode>0.00</c:formatCode>
                <c:ptCount val="14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</c:numCache>
            </c:numRef>
          </c:xVal>
          <c:yVal>
            <c:numRef>
              <c:f>'&lt;v&gt; vs. t'!$B$2:$B$15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EB-1244-B785-BED142BFDFE1}"/>
            </c:ext>
          </c:extLst>
        </c:ser>
        <c:ser>
          <c:idx val="1"/>
          <c:order val="1"/>
          <c:tx>
            <c:strRef>
              <c:f>'&lt;v&gt; vs. t'!$C$7</c:f>
              <c:strCache>
                <c:ptCount val="1"/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'&lt;v&gt; vs. t'!$A$2:$A$107</c:f>
              <c:numCache>
                <c:formatCode>0.00</c:formatCode>
                <c:ptCount val="106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</c:numCache>
            </c:numRef>
          </c:xVal>
          <c:yVal>
            <c:numRef>
              <c:f>'&lt;v&gt; vs. t'!$C$8:$C$107</c:f>
              <c:numCache>
                <c:formatCode>0.00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EB-1244-B785-BED142BFD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398240"/>
        <c:axId val="1328086224"/>
      </c:scatterChart>
      <c:valAx>
        <c:axId val="1328398240"/>
        <c:scaling>
          <c:orientation val="minMax"/>
          <c:max val="1.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195029527559059"/>
              <c:y val="0.951529304709552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328086224"/>
        <c:crosses val="autoZero"/>
        <c:crossBetween val="midCat"/>
        <c:majorUnit val="0.2"/>
        <c:minorUnit val="0.1"/>
      </c:valAx>
      <c:valAx>
        <c:axId val="132808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Average Velocity (m/s)</a:t>
                </a:r>
              </a:p>
            </c:rich>
          </c:tx>
          <c:layout>
            <c:manualLayout>
              <c:xMode val="edge"/>
              <c:yMode val="edge"/>
              <c:x val="2.8622539370078699E-2"/>
              <c:y val="0.3087557636376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328398240"/>
        <c:crosses val="autoZero"/>
        <c:crossBetween val="midCat"/>
        <c:minorUnit val="0.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 i="0"/>
              <a:t>&lt;</a:t>
            </a:r>
            <a:r>
              <a:rPr lang="en-US"/>
              <a:t>a</a:t>
            </a:r>
            <a:r>
              <a:rPr lang="en-US" i="0"/>
              <a:t>&gt;</a:t>
            </a:r>
            <a:r>
              <a:rPr lang="en-US" i="0" baseline="0"/>
              <a:t> </a:t>
            </a:r>
            <a:r>
              <a:rPr lang="en-US" i="0"/>
              <a:t>vs. </a:t>
            </a:r>
            <a:r>
              <a:rPr lang="en-US"/>
              <a:t>t</a:t>
            </a:r>
          </a:p>
        </c:rich>
      </c:tx>
      <c:layout>
        <c:manualLayout>
          <c:xMode val="edge"/>
          <c:yMode val="edge"/>
          <c:x val="0.49380905511811019"/>
          <c:y val="3.2258166524365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0402609101"/>
          <c:y val="8.4916358346772899E-2"/>
          <c:w val="0.83125169118589504"/>
          <c:h val="0.818364165322708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'&lt;a&gt; vs. t'!$A$2:$A$14</c:f>
              <c:numCache>
                <c:formatCode>0.00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</c:numCache>
            </c:numRef>
          </c:xVal>
          <c:yVal>
            <c:numRef>
              <c:f>'&lt;a&gt; vs. t'!$B$2:$B$14</c:f>
              <c:numCache>
                <c:formatCode>0.000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35-F049-BA0B-8515CF74CA56}"/>
            </c:ext>
          </c:extLst>
        </c:ser>
        <c:ser>
          <c:idx val="1"/>
          <c:order val="1"/>
          <c:tx>
            <c:strRef>
              <c:f>'&lt;a&gt; vs. t'!$C$7</c:f>
              <c:strCache>
                <c:ptCount val="1"/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'&lt;a&gt; vs. t'!$A$2:$A$107</c:f>
              <c:numCache>
                <c:formatCode>0.00</c:formatCode>
                <c:ptCount val="10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</c:numCache>
            </c:numRef>
          </c:xVal>
          <c:yVal>
            <c:numRef>
              <c:f>'&lt;a&gt; vs. t'!$C$8:$C$107</c:f>
              <c:numCache>
                <c:formatCode>0.00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35-F049-BA0B-8515CF74C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398240"/>
        <c:axId val="1328086224"/>
      </c:scatterChart>
      <c:valAx>
        <c:axId val="1328398240"/>
        <c:scaling>
          <c:orientation val="minMax"/>
          <c:max val="1.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195029527559059"/>
              <c:y val="0.951529304709552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328086224"/>
        <c:crosses val="autoZero"/>
        <c:crossBetween val="midCat"/>
        <c:majorUnit val="0.2"/>
        <c:minorUnit val="0.1"/>
      </c:valAx>
      <c:valAx>
        <c:axId val="1328086224"/>
        <c:scaling>
          <c:orientation val="minMax"/>
          <c:max val="4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Average Acceleration (m/s/s)</a:t>
                </a:r>
              </a:p>
            </c:rich>
          </c:tx>
          <c:layout>
            <c:manualLayout>
              <c:xMode val="edge"/>
              <c:yMode val="edge"/>
              <c:x val="2.8622539370078699E-2"/>
              <c:y val="0.3087557636376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328398240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101600</xdr:rowOff>
    </xdr:from>
    <xdr:to>
      <xdr:col>13</xdr:col>
      <xdr:colOff>520700</xdr:colOff>
      <xdr:row>27</xdr:row>
      <xdr:rowOff>0</xdr:rowOff>
    </xdr:to>
    <xdr:graphicFrame macro="">
      <xdr:nvGraphicFramePr>
        <xdr:cNvPr id="4108" name="Chart 1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101600</xdr:rowOff>
    </xdr:from>
    <xdr:to>
      <xdr:col>13</xdr:col>
      <xdr:colOff>520700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948D2-8E34-7C4E-9661-44C1CED68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101600</xdr:rowOff>
    </xdr:from>
    <xdr:to>
      <xdr:col>13</xdr:col>
      <xdr:colOff>520700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961225-E712-5245-8EBF-9134377E4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EA11-96D8-D84E-8274-13D9EB486AFF}">
  <dimension ref="A1:G16"/>
  <sheetViews>
    <sheetView tabSelected="1" workbookViewId="0"/>
  </sheetViews>
  <sheetFormatPr baseColWidth="10" defaultRowHeight="16"/>
  <cols>
    <col min="1" max="1" width="10.83203125" style="6"/>
    <col min="2" max="2" width="11.6640625" style="6" bestFit="1" customWidth="1"/>
    <col min="3" max="16384" width="10.83203125" style="6"/>
  </cols>
  <sheetData>
    <row r="1" spans="1:7">
      <c r="A1" s="5" t="s">
        <v>1</v>
      </c>
      <c r="B1" s="5" t="s">
        <v>0</v>
      </c>
      <c r="C1" s="5" t="s">
        <v>2</v>
      </c>
      <c r="D1" s="5" t="s">
        <v>0</v>
      </c>
      <c r="E1" s="5" t="s">
        <v>3</v>
      </c>
      <c r="F1" s="5" t="s">
        <v>0</v>
      </c>
      <c r="G1" s="5" t="s">
        <v>4</v>
      </c>
    </row>
    <row r="2" spans="1:7">
      <c r="A2" s="7">
        <v>1</v>
      </c>
      <c r="B2" s="10">
        <v>0</v>
      </c>
      <c r="C2" s="11"/>
      <c r="D2" s="10">
        <v>0.05</v>
      </c>
      <c r="E2" s="11"/>
      <c r="F2" s="10">
        <v>0.1</v>
      </c>
      <c r="G2" s="11"/>
    </row>
    <row r="3" spans="1:7">
      <c r="A3" s="7">
        <v>2</v>
      </c>
      <c r="B3" s="10">
        <v>0.1</v>
      </c>
      <c r="C3" s="11"/>
      <c r="D3" s="10">
        <v>0.15</v>
      </c>
      <c r="E3" s="11"/>
      <c r="F3" s="10">
        <v>0.2</v>
      </c>
      <c r="G3" s="11"/>
    </row>
    <row r="4" spans="1:7">
      <c r="A4" s="7">
        <v>3</v>
      </c>
      <c r="B4" s="10">
        <v>0.2</v>
      </c>
      <c r="C4" s="11"/>
      <c r="D4" s="10">
        <v>0.25</v>
      </c>
      <c r="E4" s="11"/>
      <c r="F4" s="10">
        <v>0.3</v>
      </c>
      <c r="G4" s="11"/>
    </row>
    <row r="5" spans="1:7">
      <c r="A5" s="7">
        <v>4</v>
      </c>
      <c r="B5" s="10">
        <v>0.3</v>
      </c>
      <c r="C5" s="11"/>
      <c r="D5" s="10">
        <v>0.35</v>
      </c>
      <c r="E5" s="11"/>
      <c r="F5" s="10">
        <v>0.4</v>
      </c>
      <c r="G5" s="11"/>
    </row>
    <row r="6" spans="1:7">
      <c r="A6" s="7">
        <v>5</v>
      </c>
      <c r="B6" s="10">
        <v>0.4</v>
      </c>
      <c r="C6" s="11"/>
      <c r="D6" s="10">
        <v>0.45</v>
      </c>
      <c r="E6" s="11"/>
      <c r="F6" s="10">
        <v>0.5</v>
      </c>
      <c r="G6" s="11"/>
    </row>
    <row r="7" spans="1:7">
      <c r="A7" s="7">
        <v>6</v>
      </c>
      <c r="B7" s="10">
        <v>0.5</v>
      </c>
      <c r="C7" s="11"/>
      <c r="D7" s="10">
        <v>0.55000000000000004</v>
      </c>
      <c r="E7" s="11"/>
      <c r="F7" s="10">
        <v>0.6</v>
      </c>
      <c r="G7" s="11"/>
    </row>
    <row r="8" spans="1:7">
      <c r="A8" s="7">
        <v>7</v>
      </c>
      <c r="B8" s="10">
        <v>0.6</v>
      </c>
      <c r="C8" s="11"/>
      <c r="D8" s="10">
        <v>0.65</v>
      </c>
      <c r="E8" s="11"/>
      <c r="F8" s="10">
        <v>0.7</v>
      </c>
      <c r="G8" s="11"/>
    </row>
    <row r="9" spans="1:7">
      <c r="A9" s="7">
        <v>8</v>
      </c>
      <c r="B9" s="10">
        <v>0.7</v>
      </c>
      <c r="C9" s="11"/>
      <c r="D9" s="10">
        <v>0.75</v>
      </c>
      <c r="E9" s="11"/>
      <c r="F9" s="10">
        <v>0.8</v>
      </c>
      <c r="G9" s="11"/>
    </row>
    <row r="10" spans="1:7">
      <c r="A10" s="7">
        <v>9</v>
      </c>
      <c r="B10" s="10">
        <v>0.8</v>
      </c>
      <c r="C10" s="11"/>
      <c r="D10" s="10">
        <v>0.85</v>
      </c>
      <c r="E10" s="11"/>
      <c r="F10" s="10">
        <v>0.9</v>
      </c>
      <c r="G10" s="11"/>
    </row>
    <row r="11" spans="1:7">
      <c r="A11" s="7">
        <v>10</v>
      </c>
      <c r="B11" s="10">
        <v>0.9</v>
      </c>
      <c r="C11" s="11"/>
      <c r="D11" s="10">
        <v>0.95</v>
      </c>
      <c r="E11" s="11"/>
      <c r="F11" s="10">
        <v>1</v>
      </c>
      <c r="G11" s="11"/>
    </row>
    <row r="12" spans="1:7">
      <c r="A12" s="7">
        <v>11</v>
      </c>
      <c r="B12" s="10">
        <v>1</v>
      </c>
      <c r="C12" s="11"/>
      <c r="D12" s="10">
        <v>1.05</v>
      </c>
      <c r="E12" s="11"/>
      <c r="F12" s="10">
        <v>1.1000000000000001</v>
      </c>
      <c r="G12" s="11"/>
    </row>
    <row r="13" spans="1:7">
      <c r="A13" s="7">
        <v>12</v>
      </c>
      <c r="B13" s="10">
        <v>1.1000000000000001</v>
      </c>
      <c r="C13" s="11"/>
      <c r="D13" s="10">
        <v>1.1499999999999999</v>
      </c>
      <c r="E13" s="11"/>
      <c r="F13" s="10">
        <v>1.2</v>
      </c>
      <c r="G13" s="11"/>
    </row>
    <row r="14" spans="1:7">
      <c r="A14" s="7">
        <v>13</v>
      </c>
      <c r="B14" s="10">
        <v>1.2</v>
      </c>
      <c r="C14" s="11"/>
      <c r="D14" s="10">
        <v>1.25</v>
      </c>
      <c r="E14" s="11"/>
      <c r="F14" s="12">
        <v>1.3</v>
      </c>
      <c r="G14" s="13"/>
    </row>
    <row r="15" spans="1:7">
      <c r="A15" s="7">
        <v>14</v>
      </c>
      <c r="B15" s="10">
        <v>1.3</v>
      </c>
      <c r="C15" s="11"/>
      <c r="D15" s="12">
        <v>1.35</v>
      </c>
      <c r="E15" s="13"/>
      <c r="F15" s="9"/>
      <c r="G15" s="9"/>
    </row>
    <row r="16" spans="1:7">
      <c r="A16" s="7">
        <v>15</v>
      </c>
      <c r="B16" s="12">
        <v>1.4</v>
      </c>
      <c r="C16" s="13"/>
      <c r="D16" s="8"/>
      <c r="E16" s="8"/>
      <c r="F16" s="9"/>
      <c r="G1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/>
  </sheetViews>
  <sheetFormatPr baseColWidth="10" defaultColWidth="9.1640625" defaultRowHeight="16"/>
  <cols>
    <col min="1" max="1" width="9.1640625" style="1" customWidth="1"/>
    <col min="2" max="2" width="10.83203125" style="1" customWidth="1"/>
    <col min="3" max="3" width="10.1640625" style="1" customWidth="1"/>
    <col min="4" max="16384" width="9.1640625" style="1"/>
  </cols>
  <sheetData>
    <row r="1" spans="1:3">
      <c r="A1" s="5" t="s">
        <v>0</v>
      </c>
      <c r="B1" s="5" t="s">
        <v>2</v>
      </c>
    </row>
    <row r="2" spans="1:3">
      <c r="A2" s="2">
        <v>0</v>
      </c>
      <c r="B2" s="3">
        <f>'Act 3.7.2'!C2</f>
        <v>0</v>
      </c>
    </row>
    <row r="3" spans="1:3">
      <c r="A3" s="2">
        <v>0.1</v>
      </c>
      <c r="B3" s="3">
        <f>'Act 3.7.2'!C3</f>
        <v>0</v>
      </c>
    </row>
    <row r="4" spans="1:3">
      <c r="A4" s="2">
        <v>0.2</v>
      </c>
      <c r="B4" s="3">
        <f>'Act 3.7.2'!C4</f>
        <v>0</v>
      </c>
    </row>
    <row r="5" spans="1:3">
      <c r="A5" s="2">
        <v>0.3</v>
      </c>
      <c r="B5" s="3">
        <f>'Act 3.7.2'!C5</f>
        <v>0</v>
      </c>
    </row>
    <row r="6" spans="1:3">
      <c r="A6" s="2">
        <v>0.4</v>
      </c>
      <c r="B6" s="3">
        <f>'Act 3.7.2'!C6</f>
        <v>0</v>
      </c>
    </row>
    <row r="7" spans="1:3">
      <c r="A7" s="2">
        <v>0.5</v>
      </c>
      <c r="B7" s="3">
        <f>'Act 3.7.2'!C7</f>
        <v>0</v>
      </c>
    </row>
    <row r="8" spans="1:3">
      <c r="A8" s="2">
        <v>0.6</v>
      </c>
      <c r="B8" s="3">
        <f>'Act 3.7.2'!C8</f>
        <v>0</v>
      </c>
      <c r="C8" s="4"/>
    </row>
    <row r="9" spans="1:3">
      <c r="A9" s="2">
        <v>0.7</v>
      </c>
      <c r="B9" s="3">
        <f>'Act 3.7.2'!C9</f>
        <v>0</v>
      </c>
      <c r="C9" s="4"/>
    </row>
    <row r="10" spans="1:3">
      <c r="A10" s="2">
        <v>0.8</v>
      </c>
      <c r="B10" s="3">
        <f>'Act 3.7.2'!C10</f>
        <v>0</v>
      </c>
      <c r="C10" s="4"/>
    </row>
    <row r="11" spans="1:3">
      <c r="A11" s="2">
        <v>0.9</v>
      </c>
      <c r="B11" s="3">
        <f>'Act 3.7.2'!C11</f>
        <v>0</v>
      </c>
      <c r="C11" s="4"/>
    </row>
    <row r="12" spans="1:3">
      <c r="A12" s="2">
        <v>1</v>
      </c>
      <c r="B12" s="3">
        <f>'Act 3.7.2'!C12</f>
        <v>0</v>
      </c>
      <c r="C12" s="4"/>
    </row>
    <row r="13" spans="1:3">
      <c r="A13" s="2">
        <v>1.1000000000000001</v>
      </c>
      <c r="B13" s="3">
        <f>'Act 3.7.2'!C13</f>
        <v>0</v>
      </c>
      <c r="C13" s="4"/>
    </row>
    <row r="14" spans="1:3">
      <c r="A14" s="2">
        <v>1.2</v>
      </c>
      <c r="B14" s="3">
        <f>'Act 3.7.2'!C14</f>
        <v>0</v>
      </c>
      <c r="C14" s="4"/>
    </row>
    <row r="15" spans="1:3">
      <c r="A15" s="2">
        <v>1.3</v>
      </c>
      <c r="B15" s="3">
        <f>'Act 3.7.2'!C15</f>
        <v>0</v>
      </c>
      <c r="C15" s="4"/>
    </row>
    <row r="16" spans="1:3">
      <c r="A16" s="2">
        <v>1.4</v>
      </c>
      <c r="B16" s="3">
        <f>'Act 3.7.2'!C16</f>
        <v>0</v>
      </c>
    </row>
  </sheetData>
  <phoneticPr fontId="2" type="noConversion"/>
  <printOptions gridLines="1" gridLinesSet="0"/>
  <pageMargins left="0.75" right="0.75" top="1" bottom="1" header="0.5" footer="0.5"/>
  <pageSetup scale="50" orientation="portrait"/>
  <headerFooter>
    <oddHeader>&amp;F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079E-0A4C-3149-8642-2C20F7749A16}">
  <dimension ref="A1:C16"/>
  <sheetViews>
    <sheetView workbookViewId="0"/>
  </sheetViews>
  <sheetFormatPr baseColWidth="10" defaultColWidth="9.1640625" defaultRowHeight="16"/>
  <cols>
    <col min="1" max="1" width="9.1640625" style="1" customWidth="1"/>
    <col min="2" max="2" width="10.83203125" style="1" customWidth="1"/>
    <col min="3" max="3" width="10.1640625" style="1" customWidth="1"/>
    <col min="4" max="16384" width="9.1640625" style="1"/>
  </cols>
  <sheetData>
    <row r="1" spans="1:3">
      <c r="A1" s="5" t="s">
        <v>0</v>
      </c>
      <c r="B1" s="5" t="s">
        <v>3</v>
      </c>
    </row>
    <row r="2" spans="1:3">
      <c r="A2" s="2">
        <v>0.05</v>
      </c>
      <c r="B2" s="3">
        <f>'Act 3.7.2'!E2</f>
        <v>0</v>
      </c>
    </row>
    <row r="3" spans="1:3">
      <c r="A3" s="2">
        <v>0.15</v>
      </c>
      <c r="B3" s="3">
        <f>'Act 3.7.2'!E3</f>
        <v>0</v>
      </c>
    </row>
    <row r="4" spans="1:3">
      <c r="A4" s="2">
        <v>0.25</v>
      </c>
      <c r="B4" s="3">
        <f>'Act 3.7.2'!E4</f>
        <v>0</v>
      </c>
    </row>
    <row r="5" spans="1:3">
      <c r="A5" s="2">
        <v>0.35</v>
      </c>
      <c r="B5" s="3">
        <f>'Act 3.7.2'!E5</f>
        <v>0</v>
      </c>
    </row>
    <row r="6" spans="1:3">
      <c r="A6" s="2">
        <v>0.45</v>
      </c>
      <c r="B6" s="3">
        <f>'Act 3.7.2'!E6</f>
        <v>0</v>
      </c>
    </row>
    <row r="7" spans="1:3">
      <c r="A7" s="2">
        <v>0.55000000000000004</v>
      </c>
      <c r="B7" s="3">
        <f>'Act 3.7.2'!E7</f>
        <v>0</v>
      </c>
    </row>
    <row r="8" spans="1:3">
      <c r="A8" s="2">
        <v>0.65</v>
      </c>
      <c r="B8" s="3">
        <f>'Act 3.7.2'!E8</f>
        <v>0</v>
      </c>
      <c r="C8" s="4"/>
    </row>
    <row r="9" spans="1:3">
      <c r="A9" s="2">
        <v>0.75</v>
      </c>
      <c r="B9" s="3">
        <f>'Act 3.7.2'!E9</f>
        <v>0</v>
      </c>
      <c r="C9" s="4"/>
    </row>
    <row r="10" spans="1:3">
      <c r="A10" s="2">
        <v>0.85</v>
      </c>
      <c r="B10" s="3">
        <f>'Act 3.7.2'!E10</f>
        <v>0</v>
      </c>
      <c r="C10" s="4"/>
    </row>
    <row r="11" spans="1:3">
      <c r="A11" s="2">
        <v>0.95</v>
      </c>
      <c r="B11" s="3">
        <f>'Act 3.7.2'!E11</f>
        <v>0</v>
      </c>
      <c r="C11" s="4"/>
    </row>
    <row r="12" spans="1:3">
      <c r="A12" s="2">
        <v>1.05</v>
      </c>
      <c r="B12" s="3">
        <f>'Act 3.7.2'!E12</f>
        <v>0</v>
      </c>
      <c r="C12" s="4"/>
    </row>
    <row r="13" spans="1:3">
      <c r="A13" s="2">
        <v>1.1499999999999999</v>
      </c>
      <c r="B13" s="3">
        <f>'Act 3.7.2'!E13</f>
        <v>0</v>
      </c>
      <c r="C13" s="4"/>
    </row>
    <row r="14" spans="1:3">
      <c r="A14" s="2">
        <v>1.25</v>
      </c>
      <c r="B14" s="3">
        <f>'Act 3.7.2'!E14</f>
        <v>0</v>
      </c>
      <c r="C14" s="4"/>
    </row>
    <row r="15" spans="1:3">
      <c r="A15" s="2">
        <v>1.35</v>
      </c>
      <c r="B15" s="3">
        <f>'Act 3.7.2'!E15</f>
        <v>0</v>
      </c>
      <c r="C15" s="4"/>
    </row>
    <row r="16" spans="1:3">
      <c r="A16" s="2"/>
      <c r="B16" s="3"/>
    </row>
  </sheetData>
  <printOptions gridLines="1" gridLinesSet="0"/>
  <pageMargins left="0.75" right="0.75" top="1" bottom="1" header="0.5" footer="0.5"/>
  <pageSetup scale="50" orientation="portrait"/>
  <headerFooter>
    <oddHeader>&amp;F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7144-8BBA-FF4C-BA26-956BDF9D079B}">
  <dimension ref="A1:C16"/>
  <sheetViews>
    <sheetView workbookViewId="0"/>
  </sheetViews>
  <sheetFormatPr baseColWidth="10" defaultColWidth="9.1640625" defaultRowHeight="16"/>
  <cols>
    <col min="1" max="1" width="9.1640625" style="1" customWidth="1"/>
    <col min="2" max="2" width="10.83203125" style="1" customWidth="1"/>
    <col min="3" max="3" width="10.1640625" style="1" customWidth="1"/>
    <col min="4" max="16384" width="9.1640625" style="1"/>
  </cols>
  <sheetData>
    <row r="1" spans="1:3">
      <c r="A1" s="5" t="s">
        <v>0</v>
      </c>
      <c r="B1" s="5" t="s">
        <v>4</v>
      </c>
    </row>
    <row r="2" spans="1:3">
      <c r="A2" s="2">
        <v>0.1</v>
      </c>
      <c r="B2" s="3">
        <f>'Act 3.7.2'!G2</f>
        <v>0</v>
      </c>
    </row>
    <row r="3" spans="1:3">
      <c r="A3" s="2">
        <v>0.2</v>
      </c>
      <c r="B3" s="3">
        <f>'Act 3.7.2'!G3</f>
        <v>0</v>
      </c>
    </row>
    <row r="4" spans="1:3">
      <c r="A4" s="2">
        <v>0.3</v>
      </c>
      <c r="B4" s="3">
        <f>'Act 3.7.2'!G4</f>
        <v>0</v>
      </c>
    </row>
    <row r="5" spans="1:3">
      <c r="A5" s="2">
        <v>0.4</v>
      </c>
      <c r="B5" s="3">
        <f>'Act 3.7.2'!G5</f>
        <v>0</v>
      </c>
    </row>
    <row r="6" spans="1:3">
      <c r="A6" s="2">
        <v>0.5</v>
      </c>
      <c r="B6" s="3">
        <f>'Act 3.7.2'!G6</f>
        <v>0</v>
      </c>
    </row>
    <row r="7" spans="1:3">
      <c r="A7" s="2">
        <v>0.6</v>
      </c>
      <c r="B7" s="3">
        <f>'Act 3.7.2'!G7</f>
        <v>0</v>
      </c>
    </row>
    <row r="8" spans="1:3">
      <c r="A8" s="2">
        <v>0.7</v>
      </c>
      <c r="B8" s="3">
        <f>'Act 3.7.2'!G8</f>
        <v>0</v>
      </c>
      <c r="C8" s="4"/>
    </row>
    <row r="9" spans="1:3">
      <c r="A9" s="2">
        <v>0.8</v>
      </c>
      <c r="B9" s="3">
        <f>'Act 3.7.2'!G9</f>
        <v>0</v>
      </c>
      <c r="C9" s="4"/>
    </row>
    <row r="10" spans="1:3">
      <c r="A10" s="2">
        <v>0.9</v>
      </c>
      <c r="B10" s="3">
        <f>'Act 3.7.2'!G10</f>
        <v>0</v>
      </c>
      <c r="C10" s="4"/>
    </row>
    <row r="11" spans="1:3">
      <c r="A11" s="2">
        <v>1</v>
      </c>
      <c r="B11" s="3">
        <f>'Act 3.7.2'!G11</f>
        <v>0</v>
      </c>
      <c r="C11" s="4"/>
    </row>
    <row r="12" spans="1:3">
      <c r="A12" s="2">
        <v>1.1000000000000001</v>
      </c>
      <c r="B12" s="3">
        <f>'Act 3.7.2'!G12</f>
        <v>0</v>
      </c>
      <c r="C12" s="4"/>
    </row>
    <row r="13" spans="1:3">
      <c r="A13" s="2">
        <v>1.2</v>
      </c>
      <c r="B13" s="3">
        <f>'Act 3.7.2'!G13</f>
        <v>0</v>
      </c>
      <c r="C13" s="4"/>
    </row>
    <row r="14" spans="1:3">
      <c r="A14" s="2">
        <v>1.3</v>
      </c>
      <c r="B14" s="3">
        <f>'Act 3.7.2'!G14</f>
        <v>0</v>
      </c>
      <c r="C14" s="4"/>
    </row>
    <row r="15" spans="1:3">
      <c r="A15" s="2"/>
      <c r="B15" s="3"/>
      <c r="C15" s="4"/>
    </row>
    <row r="16" spans="1:3">
      <c r="A16" s="2"/>
      <c r="B16" s="3"/>
    </row>
  </sheetData>
  <printOptions gridLines="1" gridLinesSet="0"/>
  <pageMargins left="0.75" right="0.75" top="1" bottom="1" header="0.5" footer="0.5"/>
  <pageSetup scale="50" orientation="portrait"/>
  <headerFooter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Act 3.7.2</vt:lpstr>
      <vt:lpstr>x vs. t</vt:lpstr>
      <vt:lpstr>&lt;v&gt; vs. t</vt:lpstr>
      <vt:lpstr>&lt;a&gt; vs. t</vt:lpstr>
      <vt:lpstr>'&lt;a&gt; vs. t'!Print_Area</vt:lpstr>
      <vt:lpstr>'&lt;v&gt; vs. t'!Print_Area</vt:lpstr>
      <vt:lpstr>'x vs. t'!Print_Area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A. Cline, Ph.D.</dc:creator>
  <cp:lastModifiedBy>Christopher A. Cline, Ph.D.</cp:lastModifiedBy>
  <cp:lastPrinted>1998-09-17T17:58:15Z</cp:lastPrinted>
  <dcterms:created xsi:type="dcterms:W3CDTF">1998-09-17T16:31:40Z</dcterms:created>
  <dcterms:modified xsi:type="dcterms:W3CDTF">2023-09-11T04:13:23Z</dcterms:modified>
</cp:coreProperties>
</file>